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office\DEPO\ОИПС\Ценовой Центр\Заседания ЭС ЦЦ\Заседание 24 (19.11.2019)\"/>
    </mc:Choice>
  </mc:AlternateContent>
  <bookViews>
    <workbookView xWindow="0" yWindow="0" windowWidth="19155" windowHeight="687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<sst xmlns="http://schemas.openxmlformats.org/spreadsheetml/2006/main" count="91" uniqueCount="19">
  <si>
    <t>2019 (после изменений)</t>
  </si>
  <si>
    <t>2019 (до изменений)</t>
  </si>
  <si>
    <t>Референс</t>
  </si>
  <si>
    <t>wa</t>
  </si>
  <si>
    <t>mp2</t>
  </si>
  <si>
    <t>mp3</t>
  </si>
  <si>
    <t>Цена ЦЦ</t>
  </si>
  <si>
    <t>price</t>
  </si>
  <si>
    <t>price2</t>
  </si>
  <si>
    <t>price3</t>
  </si>
  <si>
    <t>mean</t>
  </si>
  <si>
    <t>median</t>
  </si>
  <si>
    <t>q25</t>
  </si>
  <si>
    <t>q75</t>
  </si>
  <si>
    <t>q05</t>
  </si>
  <si>
    <t>q95</t>
  </si>
  <si>
    <t>q025</t>
  </si>
  <si>
    <t>q975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</si>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</sst>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1" fillId="2" borderId="0" xfId="0" applyNumberFormat="1" applyFont="1" applyFill="1"/>
    <xf numFmtId="164" fontId="1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164" fontId="1" fillId="2" borderId="4" xfId="0" applyNumberFormat="1" applyFont="1" applyFill="1" applyBorder="1"/>
    <xf numFmtId="164" fontId="0" fillId="0" borderId="5" xfId="0" applyNumberFormat="1" applyBorder="1"/>
    <xf numFmtId="164" fontId="0" fillId="0" borderId="6" xfId="0" applyNumberFormat="1" applyBorder="1"/>
    <xf numFmtId="164" fontId="1" fillId="2" borderId="7" xfId="0" applyNumberFormat="1" applyFont="1" applyFill="1" applyBorder="1"/>
    <xf numFmtId="164" fontId="0" fillId="0" borderId="1" xfId="0" applyNumberFormat="1" applyBorder="1"/>
    <xf numFmtId="164" fontId="0" fillId="0" borderId="0" xfId="0" applyNumberFormat="1" applyBorder="1"/>
    <xf numFmtId="164" fontId="1" fillId="2" borderId="8" xfId="0" applyNumberFormat="1" applyFont="1" applyFill="1" applyBorder="1"/>
    <xf numFmtId="164" fontId="0" fillId="0" borderId="3" xfId="0" applyNumberFormat="1" applyBorder="1"/>
    <xf numFmtId="164" fontId="0" fillId="0" borderId="2" xfId="0" applyNumberFormat="1" applyBorder="1"/>
    <xf numFmtId="0" fontId="3" fillId="0" borderId="0" xfId="0" applyNumberFormat="1" applyFont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workbookViewId="0">
      <selection activeCell="W15" sqref="W15"/>
    </sheetView>
  </sheetViews>
  <sheetFormatPr defaultRowHeight="15" x14ac:dyDescent="0.25"/>
  <cols>
    <col min="1" max="1" width="10.140625" style="2" bestFit="1" customWidth="1"/>
    <col min="2" max="3" width="6.85546875" style="2" bestFit="1" customWidth="1"/>
    <col min="4" max="4" width="7.85546875" style="2" bestFit="1" customWidth="1"/>
    <col min="5" max="10" width="6.85546875" style="2" bestFit="1" customWidth="1"/>
    <col min="11" max="11" width="10" style="2" customWidth="1"/>
    <col min="12" max="12" width="10.140625" style="2" bestFit="1" customWidth="1"/>
    <col min="13" max="14" width="6.85546875" style="2" bestFit="1" customWidth="1"/>
    <col min="15" max="15" width="7.85546875" style="2" bestFit="1" customWidth="1"/>
    <col min="16" max="20" width="6.85546875" style="2" bestFit="1" customWidth="1"/>
    <col min="21" max="21" width="7.85546875" style="2" bestFit="1" customWidth="1"/>
  </cols>
  <sheetData>
    <row r="1" spans="1: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1" t="s">
        <v>1</v>
      </c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3" t="s">
        <v>2</v>
      </c>
      <c r="B3" s="4" t="s">
        <v>3</v>
      </c>
      <c r="C3" s="5"/>
      <c r="D3" s="5"/>
      <c r="E3" s="4" t="s">
        <v>4</v>
      </c>
      <c r="F3" s="5"/>
      <c r="G3" s="5"/>
      <c r="H3" s="4" t="s">
        <v>5</v>
      </c>
      <c r="I3" s="5"/>
      <c r="J3" s="5"/>
      <c r="L3" s="3" t="s">
        <v>2</v>
      </c>
      <c r="M3" s="4" t="s">
        <v>3</v>
      </c>
      <c r="N3" s="5"/>
      <c r="O3" s="5"/>
      <c r="P3" s="4" t="s">
        <v>4</v>
      </c>
      <c r="Q3" s="5"/>
      <c r="R3" s="5"/>
      <c r="S3" s="4" t="s">
        <v>5</v>
      </c>
      <c r="T3" s="5"/>
      <c r="U3" s="5"/>
    </row>
    <row r="4" spans="1:21" x14ac:dyDescent="0.25">
      <c r="A4" s="6" t="s">
        <v>6</v>
      </c>
      <c r="B4" s="7" t="s">
        <v>7</v>
      </c>
      <c r="C4" s="6" t="s">
        <v>8</v>
      </c>
      <c r="D4" s="6" t="s">
        <v>9</v>
      </c>
      <c r="E4" s="7" t="s">
        <v>7</v>
      </c>
      <c r="F4" s="6" t="s">
        <v>8</v>
      </c>
      <c r="G4" s="6" t="s">
        <v>9</v>
      </c>
      <c r="H4" s="7" t="s">
        <v>7</v>
      </c>
      <c r="I4" s="6" t="s">
        <v>8</v>
      </c>
      <c r="J4" s="6" t="s">
        <v>9</v>
      </c>
      <c r="L4" s="6" t="s">
        <v>6</v>
      </c>
      <c r="M4" s="7" t="s">
        <v>7</v>
      </c>
      <c r="N4" s="6" t="s">
        <v>8</v>
      </c>
      <c r="O4" s="6" t="s">
        <v>9</v>
      </c>
      <c r="P4" s="7" t="s">
        <v>7</v>
      </c>
      <c r="Q4" s="6" t="s">
        <v>8</v>
      </c>
      <c r="R4" s="6" t="s">
        <v>9</v>
      </c>
      <c r="S4" s="7" t="s">
        <v>7</v>
      </c>
      <c r="T4" s="6" t="s">
        <v>8</v>
      </c>
      <c r="U4" s="6" t="s">
        <v>9</v>
      </c>
    </row>
    <row r="5" spans="1:21" x14ac:dyDescent="0.25">
      <c r="A5" s="8" t="s">
        <v>10</v>
      </c>
      <c r="B5" s="9">
        <v>0.40048226316103203</v>
      </c>
      <c r="C5" s="10">
        <v>0.34502171932751502</v>
      </c>
      <c r="D5" s="10">
        <v>0.81832135777738002</v>
      </c>
      <c r="E5" s="9">
        <v>0.116074312463428</v>
      </c>
      <c r="F5" s="10">
        <v>0.123383565137614</v>
      </c>
      <c r="G5" s="10">
        <v>0.67117524439243204</v>
      </c>
      <c r="H5" s="9">
        <v>0.17165949166970601</v>
      </c>
      <c r="I5" s="10">
        <v>0.12741393731477901</v>
      </c>
      <c r="J5" s="10">
        <v>0.72841005800802605</v>
      </c>
      <c r="L5" s="11" t="s">
        <v>10</v>
      </c>
      <c r="M5" s="12">
        <v>0.49854426599711699</v>
      </c>
      <c r="N5" s="13">
        <v>0.27301707724032998</v>
      </c>
      <c r="O5" s="13">
        <v>0.90104426351602296</v>
      </c>
      <c r="P5" s="12">
        <v>0.33066052586550998</v>
      </c>
      <c r="Q5" s="13">
        <v>0.187238940453652</v>
      </c>
      <c r="R5" s="13">
        <v>0.81557507414589603</v>
      </c>
      <c r="S5" s="12">
        <v>0.47351462094408597</v>
      </c>
      <c r="T5" s="13">
        <v>0.30078548873473598</v>
      </c>
      <c r="U5" s="13">
        <v>0.847680966978136</v>
      </c>
    </row>
    <row r="6" spans="1:21" x14ac:dyDescent="0.25">
      <c r="A6" s="14" t="s">
        <v>11</v>
      </c>
      <c r="B6" s="15">
        <v>0.1</v>
      </c>
      <c r="C6" s="16">
        <v>0.10964</v>
      </c>
      <c r="D6" s="16">
        <v>0.366504</v>
      </c>
      <c r="E6" s="15">
        <v>0.03</v>
      </c>
      <c r="F6" s="16">
        <v>4.6964499999999999E-2</v>
      </c>
      <c r="G6" s="16">
        <v>0.317762499999999</v>
      </c>
      <c r="H6" s="15">
        <v>0.04</v>
      </c>
      <c r="I6" s="16">
        <v>4.8093999999999998E-2</v>
      </c>
      <c r="J6" s="16">
        <v>0.33525149999999998</v>
      </c>
      <c r="L6" s="14" t="s">
        <v>11</v>
      </c>
      <c r="M6" s="15">
        <v>0.08</v>
      </c>
      <c r="N6" s="16">
        <v>8.3798999999999998E-2</v>
      </c>
      <c r="O6" s="16">
        <v>0.39742100000000002</v>
      </c>
      <c r="P6" s="15">
        <v>0.06</v>
      </c>
      <c r="Q6" s="16">
        <v>7.4052999999999994E-2</v>
      </c>
      <c r="R6" s="16">
        <v>0.39128399999999902</v>
      </c>
      <c r="S6" s="15">
        <v>0.11</v>
      </c>
      <c r="T6" s="16">
        <v>0.101461</v>
      </c>
      <c r="U6" s="16">
        <v>0.38744449999999903</v>
      </c>
    </row>
    <row r="7" spans="1:21" x14ac:dyDescent="0.25">
      <c r="A7" s="11" t="s">
        <v>12</v>
      </c>
      <c r="B7" s="12">
        <v>0.03</v>
      </c>
      <c r="C7" s="13">
        <v>3.5922499999999899E-2</v>
      </c>
      <c r="D7" s="13">
        <v>0.13875299999999999</v>
      </c>
      <c r="E7" s="12">
        <v>0.01</v>
      </c>
      <c r="F7" s="13">
        <v>1.7635499999999998E-2</v>
      </c>
      <c r="G7" s="13">
        <v>0.11649124999999901</v>
      </c>
      <c r="H7" s="12">
        <v>0.01</v>
      </c>
      <c r="I7" s="13">
        <v>1.7892249999999998E-2</v>
      </c>
      <c r="J7" s="13">
        <v>0.12591674999999999</v>
      </c>
      <c r="L7" s="8" t="s">
        <v>12</v>
      </c>
      <c r="M7" s="9">
        <v>8.0000000000000002E-3</v>
      </c>
      <c r="N7" s="10">
        <v>2.8282499999999999E-2</v>
      </c>
      <c r="O7" s="10">
        <v>0.15404499999999999</v>
      </c>
      <c r="P7" s="9">
        <v>0.01</v>
      </c>
      <c r="Q7" s="10">
        <v>2.54915E-2</v>
      </c>
      <c r="R7" s="10">
        <v>0.14887975000000001</v>
      </c>
      <c r="S7" s="9">
        <v>1.6E-2</v>
      </c>
      <c r="T7" s="10">
        <v>3.4120999999999999E-2</v>
      </c>
      <c r="U7" s="10">
        <v>0.14962300000000001</v>
      </c>
    </row>
    <row r="8" spans="1:21" x14ac:dyDescent="0.25">
      <c r="A8" s="14" t="s">
        <v>13</v>
      </c>
      <c r="B8" s="15">
        <v>0.32</v>
      </c>
      <c r="C8" s="16">
        <v>0.31877824999999999</v>
      </c>
      <c r="D8" s="16">
        <v>0.82293000000000005</v>
      </c>
      <c r="E8" s="15">
        <v>0.08</v>
      </c>
      <c r="F8" s="16">
        <v>0.118282</v>
      </c>
      <c r="G8" s="16">
        <v>0.71892899999999904</v>
      </c>
      <c r="H8" s="15">
        <v>0.11</v>
      </c>
      <c r="I8" s="16">
        <v>0.12128725</v>
      </c>
      <c r="J8" s="16">
        <v>0.762351</v>
      </c>
      <c r="L8" s="14" t="s">
        <v>13</v>
      </c>
      <c r="M8" s="15">
        <v>0.41</v>
      </c>
      <c r="N8" s="16">
        <v>0.23204949999999999</v>
      </c>
      <c r="O8" s="16">
        <v>0.910076</v>
      </c>
      <c r="P8" s="15">
        <v>0.28000000000000003</v>
      </c>
      <c r="Q8" s="16">
        <v>0.19649900000000001</v>
      </c>
      <c r="R8" s="16">
        <v>0.88778999999999997</v>
      </c>
      <c r="S8" s="15">
        <v>0.42</v>
      </c>
      <c r="T8" s="16">
        <v>0.26595299999999999</v>
      </c>
      <c r="U8" s="16">
        <v>0.88211550000000005</v>
      </c>
    </row>
    <row r="9" spans="1:21" x14ac:dyDescent="0.25">
      <c r="A9" s="11" t="s">
        <v>14</v>
      </c>
      <c r="B9" s="12">
        <v>0</v>
      </c>
      <c r="C9" s="13">
        <v>5.9230999999999997E-3</v>
      </c>
      <c r="D9" s="13">
        <v>2.4449200000000001E-2</v>
      </c>
      <c r="E9" s="12">
        <v>0</v>
      </c>
      <c r="F9" s="13">
        <v>3.1045999999999999E-3</v>
      </c>
      <c r="G9" s="13">
        <v>2.092055E-2</v>
      </c>
      <c r="H9" s="12">
        <v>0</v>
      </c>
      <c r="I9" s="13">
        <v>3.1890999999999998E-3</v>
      </c>
      <c r="J9" s="13">
        <v>2.21057499999999E-2</v>
      </c>
      <c r="L9" s="8" t="s">
        <v>14</v>
      </c>
      <c r="M9" s="9">
        <v>0</v>
      </c>
      <c r="N9" s="10">
        <v>4.1627000000000001E-3</v>
      </c>
      <c r="O9" s="10">
        <v>2.6332999999999999E-2</v>
      </c>
      <c r="P9" s="9">
        <v>0</v>
      </c>
      <c r="Q9" s="10">
        <v>4.0366999999999998E-3</v>
      </c>
      <c r="R9" s="10">
        <v>2.4722250000000001E-2</v>
      </c>
      <c r="S9" s="9">
        <v>0</v>
      </c>
      <c r="T9" s="10">
        <v>5.3315999999999997E-3</v>
      </c>
      <c r="U9" s="10">
        <v>2.5946400000000001E-2</v>
      </c>
    </row>
    <row r="10" spans="1:21" x14ac:dyDescent="0.25">
      <c r="A10" s="14" t="s">
        <v>15</v>
      </c>
      <c r="B10" s="15">
        <v>1.44</v>
      </c>
      <c r="C10" s="16">
        <v>1.2376878499999899</v>
      </c>
      <c r="D10" s="16">
        <v>2.7702483999999901</v>
      </c>
      <c r="E10" s="15">
        <v>0.36</v>
      </c>
      <c r="F10" s="16">
        <v>0.432760799999999</v>
      </c>
      <c r="G10" s="16">
        <v>2.2795076500000002</v>
      </c>
      <c r="H10" s="15">
        <v>0.53</v>
      </c>
      <c r="I10" s="16">
        <v>0.443821049999998</v>
      </c>
      <c r="J10" s="16">
        <v>2.4196819999999999</v>
      </c>
      <c r="L10" s="14" t="s">
        <v>15</v>
      </c>
      <c r="M10" s="15">
        <v>2.0099999999999998</v>
      </c>
      <c r="N10" s="16">
        <v>0.87882299999999702</v>
      </c>
      <c r="O10" s="16">
        <v>3.1153501999999902</v>
      </c>
      <c r="P10" s="15">
        <v>1.43</v>
      </c>
      <c r="Q10" s="16">
        <v>0.634804699999999</v>
      </c>
      <c r="R10" s="16">
        <v>2.7468474999999999</v>
      </c>
      <c r="S10" s="15">
        <v>1.8014999999999399</v>
      </c>
      <c r="T10" s="16">
        <v>0.90130120000000002</v>
      </c>
      <c r="U10" s="16">
        <v>2.8635998999999899</v>
      </c>
    </row>
    <row r="11" spans="1:21" x14ac:dyDescent="0.25">
      <c r="A11" s="11" t="s">
        <v>16</v>
      </c>
      <c r="B11" s="12">
        <v>0</v>
      </c>
      <c r="C11" s="13">
        <v>2.960575E-3</v>
      </c>
      <c r="D11" s="13">
        <v>1.2046599999999999E-2</v>
      </c>
      <c r="E11" s="12">
        <v>0</v>
      </c>
      <c r="F11" s="13">
        <v>1.49945E-3</v>
      </c>
      <c r="G11" s="13">
        <v>9.7142499999999903E-3</v>
      </c>
      <c r="H11" s="12">
        <v>0</v>
      </c>
      <c r="I11" s="13">
        <v>1.579025E-3</v>
      </c>
      <c r="J11" s="13">
        <v>1.0777375E-2</v>
      </c>
      <c r="L11" s="8" t="s">
        <v>16</v>
      </c>
      <c r="M11" s="9">
        <v>0</v>
      </c>
      <c r="N11" s="10">
        <v>2.0327000000000001E-3</v>
      </c>
      <c r="O11" s="10">
        <v>1.3324900000000001E-2</v>
      </c>
      <c r="P11" s="9">
        <v>0</v>
      </c>
      <c r="Q11" s="10">
        <v>1.9910000000000001E-3</v>
      </c>
      <c r="R11" s="10">
        <v>1.2625999999999899E-2</v>
      </c>
      <c r="S11" s="9">
        <v>0</v>
      </c>
      <c r="T11" s="10">
        <v>2.5561999999999998E-3</v>
      </c>
      <c r="U11" s="10">
        <v>1.30194E-2</v>
      </c>
    </row>
    <row r="12" spans="1:21" x14ac:dyDescent="0.25">
      <c r="A12" s="14" t="s">
        <v>17</v>
      </c>
      <c r="B12" s="15">
        <v>2.4969999999999799</v>
      </c>
      <c r="C12" s="16">
        <v>1.9874847249999901</v>
      </c>
      <c r="D12" s="16">
        <v>5.12925399999998</v>
      </c>
      <c r="E12" s="15">
        <v>0.61</v>
      </c>
      <c r="F12" s="16">
        <v>0.73747427499999896</v>
      </c>
      <c r="G12" s="16">
        <v>3.80186559999999</v>
      </c>
      <c r="H12" s="15">
        <v>1.1100000000000001</v>
      </c>
      <c r="I12" s="16">
        <v>0.73464362500000002</v>
      </c>
      <c r="J12" s="16">
        <v>4.0807971250000001</v>
      </c>
      <c r="L12" s="14" t="s">
        <v>17</v>
      </c>
      <c r="M12" s="15">
        <v>3.4</v>
      </c>
      <c r="N12" s="16">
        <v>1.3713499</v>
      </c>
      <c r="O12" s="16">
        <v>4.9699979000000001</v>
      </c>
      <c r="P12" s="15">
        <v>2.29</v>
      </c>
      <c r="Q12" s="16">
        <v>0.85674054999999805</v>
      </c>
      <c r="R12" s="16">
        <v>4.1557002499999998</v>
      </c>
      <c r="S12" s="15">
        <v>3</v>
      </c>
      <c r="T12" s="16">
        <v>1.3664377999999899</v>
      </c>
      <c r="U12" s="16">
        <v>4.5868132499999898</v>
      </c>
    </row>
    <row r="14" spans="1:21" x14ac:dyDescent="0.25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  <c r="L14" s="17">
        <v>2018</v>
      </c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5">
      <c r="A16" s="3" t="s">
        <v>2</v>
      </c>
      <c r="B16" s="4" t="s">
        <v>3</v>
      </c>
      <c r="C16" s="5"/>
      <c r="D16" s="18"/>
      <c r="E16" s="4" t="s">
        <v>4</v>
      </c>
      <c r="F16" s="5"/>
      <c r="G16" s="18"/>
      <c r="H16" s="4" t="s">
        <v>5</v>
      </c>
      <c r="I16" s="5"/>
      <c r="J16" s="5"/>
      <c r="L16" s="3" t="s">
        <v>2</v>
      </c>
      <c r="M16" s="4" t="s">
        <v>3</v>
      </c>
      <c r="N16" s="5"/>
      <c r="O16" s="5"/>
      <c r="P16" s="4" t="s">
        <v>4</v>
      </c>
      <c r="Q16" s="5"/>
      <c r="R16" s="5"/>
      <c r="S16" s="4" t="s">
        <v>5</v>
      </c>
      <c r="T16" s="5"/>
      <c r="U16" s="5"/>
    </row>
    <row r="17" spans="1:21" x14ac:dyDescent="0.25">
      <c r="A17" s="6" t="s">
        <v>6</v>
      </c>
      <c r="B17" s="7" t="s">
        <v>7</v>
      </c>
      <c r="C17" s="6" t="s">
        <v>8</v>
      </c>
      <c r="D17" s="19" t="s">
        <v>9</v>
      </c>
      <c r="E17" s="7" t="s">
        <v>7</v>
      </c>
      <c r="F17" s="6" t="s">
        <v>8</v>
      </c>
      <c r="G17" s="19" t="s">
        <v>9</v>
      </c>
      <c r="H17" s="7" t="s">
        <v>7</v>
      </c>
      <c r="I17" s="6" t="s">
        <v>8</v>
      </c>
      <c r="J17" s="6" t="s">
        <v>9</v>
      </c>
      <c r="L17" s="6" t="s">
        <v>6</v>
      </c>
      <c r="M17" s="7" t="s">
        <v>7</v>
      </c>
      <c r="N17" s="6" t="s">
        <v>8</v>
      </c>
      <c r="O17" s="6" t="s">
        <v>9</v>
      </c>
      <c r="P17" s="7" t="s">
        <v>7</v>
      </c>
      <c r="Q17" s="6" t="s">
        <v>8</v>
      </c>
      <c r="R17" s="6" t="s">
        <v>9</v>
      </c>
      <c r="S17" s="7" t="s">
        <v>7</v>
      </c>
      <c r="T17" s="6" t="s">
        <v>8</v>
      </c>
      <c r="U17" s="6" t="s">
        <v>9</v>
      </c>
    </row>
    <row r="18" spans="1:21" x14ac:dyDescent="0.25">
      <c r="A18" s="11" t="s">
        <v>10</v>
      </c>
      <c r="B18" s="12">
        <v>0.571088008650395</v>
      </c>
      <c r="C18" s="13">
        <v>0.365786464115048</v>
      </c>
      <c r="D18" s="20">
        <v>0.95053942145324199</v>
      </c>
      <c r="E18" s="12">
        <v>0.37503251416901801</v>
      </c>
      <c r="F18" s="13">
        <v>0.24704243757463301</v>
      </c>
      <c r="G18" s="20">
        <v>0.83063757631554702</v>
      </c>
      <c r="H18" s="12">
        <v>0.51320839631898596</v>
      </c>
      <c r="I18" s="13">
        <v>0.34381184469805498</v>
      </c>
      <c r="J18" s="13">
        <v>0.87988829006089198</v>
      </c>
      <c r="L18" s="11" t="s">
        <v>10</v>
      </c>
      <c r="M18" s="12">
        <v>0.68261956881777697</v>
      </c>
      <c r="N18" s="13">
        <v>0.44599016980259798</v>
      </c>
      <c r="O18" s="13">
        <v>1.0305354306740799</v>
      </c>
      <c r="P18" s="12">
        <v>0.47568032120835502</v>
      </c>
      <c r="Q18" s="13">
        <v>0.31761395373108697</v>
      </c>
      <c r="R18" s="13">
        <v>0.88240127397587997</v>
      </c>
      <c r="S18" s="12">
        <v>0.633986489654768</v>
      </c>
      <c r="T18" s="13">
        <v>0.430495936900329</v>
      </c>
      <c r="U18" s="13">
        <v>0.94767570078035601</v>
      </c>
    </row>
    <row r="19" spans="1:21" x14ac:dyDescent="0.25">
      <c r="A19" s="14" t="s">
        <v>11</v>
      </c>
      <c r="B19" s="15">
        <v>0.11</v>
      </c>
      <c r="C19" s="16">
        <v>0.1138995</v>
      </c>
      <c r="D19" s="21">
        <v>0.42048400000000002</v>
      </c>
      <c r="E19" s="15">
        <v>7.0000000000000007E-2</v>
      </c>
      <c r="F19" s="16">
        <v>9.4697000000000003E-2</v>
      </c>
      <c r="G19" s="21">
        <v>0.3931675</v>
      </c>
      <c r="H19" s="15">
        <v>0.12</v>
      </c>
      <c r="I19" s="16">
        <v>0.1186335</v>
      </c>
      <c r="J19" s="16">
        <v>0.40183849999999999</v>
      </c>
      <c r="L19" s="14" t="s">
        <v>11</v>
      </c>
      <c r="M19" s="15">
        <v>0.15</v>
      </c>
      <c r="N19" s="16">
        <v>0.14968500000000001</v>
      </c>
      <c r="O19" s="16">
        <v>0.46043449999999903</v>
      </c>
      <c r="P19" s="15">
        <v>0.12</v>
      </c>
      <c r="Q19" s="16">
        <v>0.1351</v>
      </c>
      <c r="R19" s="16">
        <v>0.41758249999999902</v>
      </c>
      <c r="S19" s="15">
        <v>0.184</v>
      </c>
      <c r="T19" s="16">
        <v>0.168292</v>
      </c>
      <c r="U19" s="16">
        <v>0.436504</v>
      </c>
    </row>
    <row r="20" spans="1:21" x14ac:dyDescent="0.25">
      <c r="A20" s="8" t="s">
        <v>12</v>
      </c>
      <c r="B20" s="9">
        <v>0.01</v>
      </c>
      <c r="C20" s="10">
        <v>3.6221499999999997E-2</v>
      </c>
      <c r="D20" s="22">
        <v>0.15891325000000001</v>
      </c>
      <c r="E20" s="9">
        <v>0.01</v>
      </c>
      <c r="F20" s="10">
        <v>3.1567499999999998E-2</v>
      </c>
      <c r="G20" s="22">
        <v>0.14655199999999999</v>
      </c>
      <c r="H20" s="9">
        <v>0.02</v>
      </c>
      <c r="I20" s="10">
        <v>3.8659249999999999E-2</v>
      </c>
      <c r="J20" s="10">
        <v>0.152314</v>
      </c>
      <c r="L20" s="8" t="s">
        <v>12</v>
      </c>
      <c r="M20" s="9">
        <v>0.01</v>
      </c>
      <c r="N20" s="10">
        <v>4.6705000000000003E-2</v>
      </c>
      <c r="O20" s="10">
        <v>0.17055124999999999</v>
      </c>
      <c r="P20" s="9">
        <v>0.02</v>
      </c>
      <c r="Q20" s="10">
        <v>4.6635000000000003E-2</v>
      </c>
      <c r="R20" s="10">
        <v>0.15474574999999999</v>
      </c>
      <c r="S20" s="9">
        <v>0.04</v>
      </c>
      <c r="T20" s="10">
        <v>5.7239499999999999E-2</v>
      </c>
      <c r="U20" s="10">
        <v>0.16372324999999999</v>
      </c>
    </row>
    <row r="21" spans="1:21" x14ac:dyDescent="0.25">
      <c r="A21" s="14" t="s">
        <v>13</v>
      </c>
      <c r="B21" s="15">
        <v>0.47</v>
      </c>
      <c r="C21" s="16">
        <v>0.32760424999999999</v>
      </c>
      <c r="D21" s="21">
        <v>0.96821599999999997</v>
      </c>
      <c r="E21" s="15">
        <v>0.31</v>
      </c>
      <c r="F21" s="16">
        <v>0.25523849999999998</v>
      </c>
      <c r="G21" s="21">
        <v>0.90544325000000003</v>
      </c>
      <c r="H21" s="15">
        <v>0.44</v>
      </c>
      <c r="I21" s="16">
        <v>0.32094899999999998</v>
      </c>
      <c r="J21" s="16">
        <v>0.926759</v>
      </c>
      <c r="L21" s="14" t="s">
        <v>13</v>
      </c>
      <c r="M21" s="15">
        <v>0.57999999999999996</v>
      </c>
      <c r="N21" s="16">
        <v>0.42451699999999998</v>
      </c>
      <c r="O21" s="16">
        <v>1.0695062499999901</v>
      </c>
      <c r="P21" s="15">
        <v>0.42</v>
      </c>
      <c r="Q21" s="16">
        <v>0.345329</v>
      </c>
      <c r="R21" s="16">
        <v>0.97499124999999998</v>
      </c>
      <c r="S21" s="15">
        <v>0.56999999999999995</v>
      </c>
      <c r="T21" s="16">
        <v>0.43273800000000001</v>
      </c>
      <c r="U21" s="16">
        <v>1.0163419999999901</v>
      </c>
    </row>
    <row r="22" spans="1:21" x14ac:dyDescent="0.25">
      <c r="A22" s="8" t="s">
        <v>14</v>
      </c>
      <c r="B22" s="9">
        <v>0</v>
      </c>
      <c r="C22" s="10">
        <v>5.3969999999999999E-3</v>
      </c>
      <c r="D22" s="22">
        <v>2.627645E-2</v>
      </c>
      <c r="E22" s="9">
        <v>0</v>
      </c>
      <c r="F22" s="10">
        <v>5.0309999999999999E-3</v>
      </c>
      <c r="G22" s="22">
        <v>2.3736699999999999E-2</v>
      </c>
      <c r="H22" s="9">
        <v>0</v>
      </c>
      <c r="I22" s="10">
        <v>5.9179999999999996E-3</v>
      </c>
      <c r="J22" s="10">
        <v>2.575585E-2</v>
      </c>
      <c r="L22" s="8" t="s">
        <v>14</v>
      </c>
      <c r="M22" s="9">
        <v>0</v>
      </c>
      <c r="N22" s="10">
        <v>6.6915999999999998E-3</v>
      </c>
      <c r="O22" s="10">
        <v>2.6630649999999999E-2</v>
      </c>
      <c r="P22" s="9">
        <v>0</v>
      </c>
      <c r="Q22" s="10">
        <v>7.1548000000000002E-3</v>
      </c>
      <c r="R22" s="10">
        <v>2.3659199999999998E-2</v>
      </c>
      <c r="S22" s="9">
        <v>0</v>
      </c>
      <c r="T22" s="10">
        <v>8.6961999999999994E-3</v>
      </c>
      <c r="U22" s="10">
        <v>2.656205E-2</v>
      </c>
    </row>
    <row r="23" spans="1:21" x14ac:dyDescent="0.25">
      <c r="A23" s="14" t="s">
        <v>15</v>
      </c>
      <c r="B23" s="15">
        <v>2.29</v>
      </c>
      <c r="C23" s="16">
        <v>1.2461472499999899</v>
      </c>
      <c r="D23" s="21">
        <v>3.3329654499999899</v>
      </c>
      <c r="E23" s="15">
        <v>1.53</v>
      </c>
      <c r="F23" s="16">
        <v>0.86083564999999895</v>
      </c>
      <c r="G23" s="21">
        <v>2.9429965499999899</v>
      </c>
      <c r="H23" s="15">
        <v>1.97</v>
      </c>
      <c r="I23" s="16">
        <v>1.13776999999999</v>
      </c>
      <c r="J23" s="16">
        <v>3.0686814499999899</v>
      </c>
      <c r="L23" s="14" t="s">
        <v>15</v>
      </c>
      <c r="M23" s="15">
        <v>2.72</v>
      </c>
      <c r="N23" s="16">
        <v>1.5154303999999901</v>
      </c>
      <c r="O23" s="16">
        <v>3.6117752999999899</v>
      </c>
      <c r="P23" s="15">
        <v>1.89</v>
      </c>
      <c r="Q23" s="16">
        <v>1.0916326000000001</v>
      </c>
      <c r="R23" s="16">
        <v>3.2430044999999899</v>
      </c>
      <c r="S23" s="15">
        <v>2.36</v>
      </c>
      <c r="T23" s="16">
        <v>1.4394525999999901</v>
      </c>
      <c r="U23" s="16">
        <v>3.31483619999999</v>
      </c>
    </row>
    <row r="24" spans="1:21" x14ac:dyDescent="0.25">
      <c r="A24" s="8" t="s">
        <v>16</v>
      </c>
      <c r="B24" s="9">
        <v>0</v>
      </c>
      <c r="C24" s="10">
        <v>2.618825E-3</v>
      </c>
      <c r="D24" s="22">
        <v>1.2903825000000001E-2</v>
      </c>
      <c r="E24" s="9">
        <v>0</v>
      </c>
      <c r="F24" s="10">
        <v>2.4229999999999998E-3</v>
      </c>
      <c r="G24" s="22">
        <v>1.1791100000000001E-2</v>
      </c>
      <c r="H24" s="9">
        <v>0</v>
      </c>
      <c r="I24" s="10">
        <v>2.8506500000000001E-3</v>
      </c>
      <c r="J24" s="10">
        <v>1.2695925E-2</v>
      </c>
      <c r="L24" s="8" t="s">
        <v>16</v>
      </c>
      <c r="M24" s="9">
        <v>0</v>
      </c>
      <c r="N24" s="10">
        <v>3.2820000000000002E-3</v>
      </c>
      <c r="O24" s="10">
        <v>1.2760225E-2</v>
      </c>
      <c r="P24" s="9">
        <v>0</v>
      </c>
      <c r="Q24" s="10">
        <v>3.3406E-3</v>
      </c>
      <c r="R24" s="10">
        <v>1.16393E-2</v>
      </c>
      <c r="S24" s="9">
        <v>0</v>
      </c>
      <c r="T24" s="10">
        <v>4.0840499999999997E-3</v>
      </c>
      <c r="U24" s="10">
        <v>1.2830299999999999E-2</v>
      </c>
    </row>
    <row r="25" spans="1:21" x14ac:dyDescent="0.25">
      <c r="A25" s="14" t="s">
        <v>17</v>
      </c>
      <c r="B25" s="15">
        <v>3.83</v>
      </c>
      <c r="C25" s="16">
        <v>1.9802290499999899</v>
      </c>
      <c r="D25" s="21">
        <v>5.2550954999999897</v>
      </c>
      <c r="E25" s="15">
        <v>2.61</v>
      </c>
      <c r="F25" s="16">
        <v>1.2588435499999899</v>
      </c>
      <c r="G25" s="21">
        <v>4.3366328249999899</v>
      </c>
      <c r="H25" s="15">
        <v>3.3</v>
      </c>
      <c r="I25" s="16">
        <v>1.7351151250000001</v>
      </c>
      <c r="J25" s="16">
        <v>4.6154184999999703</v>
      </c>
      <c r="L25" s="14" t="s">
        <v>17</v>
      </c>
      <c r="M25" s="15">
        <v>4.42</v>
      </c>
      <c r="N25" s="16">
        <v>2.3421810999999901</v>
      </c>
      <c r="O25" s="16">
        <v>5.51650785</v>
      </c>
      <c r="P25" s="15">
        <v>3.21</v>
      </c>
      <c r="Q25" s="16">
        <v>1.5633159999999899</v>
      </c>
      <c r="R25" s="16">
        <v>4.5615403749999901</v>
      </c>
      <c r="S25" s="15">
        <v>3.84</v>
      </c>
      <c r="T25" s="16">
        <v>2.1307998499999901</v>
      </c>
      <c r="U25" s="16">
        <v>4.7348512500000002</v>
      </c>
    </row>
    <row r="42" ht="15" customHeight="1" x14ac:dyDescent="0.25"/>
    <row r="43" ht="15" customHeight="1" x14ac:dyDescent="0.25"/>
  </sheetData>
  <mergeCells count="16">
    <mergeCell ref="A14:J15"/>
    <mergeCell ref="L14:U15"/>
    <mergeCell ref="B16:D16"/>
    <mergeCell ref="E16:G16"/>
    <mergeCell ref="H16:J16"/>
    <mergeCell ref="M16:O16"/>
    <mergeCell ref="P16:R16"/>
    <mergeCell ref="S16:U16"/>
    <mergeCell ref="A1:J2"/>
    <mergeCell ref="L1:U2"/>
    <mergeCell ref="B3:D3"/>
    <mergeCell ref="E3:G3"/>
    <mergeCell ref="H3:J3"/>
    <mergeCell ref="M3:O3"/>
    <mergeCell ref="P3:R3"/>
    <mergeCell ref="S3:U3"/>
  </mergeCells>
  <conditionalFormatting sqref="M5:U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J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8:U2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J2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8:M2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 Лидия Андреевна</dc:creator>
  <cp:lastModifiedBy>Борисенко Лидия Андреевна</cp:lastModifiedBy>
  <dcterms:created xsi:type="dcterms:W3CDTF">2019-11-13T15:32:01Z</dcterms:created>
  <dcterms:modified xsi:type="dcterms:W3CDTF">2019-11-13T15:33:01Z</dcterms:modified>
</cp:coreProperties>
</file>